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.idir.bcgov\S173\S7305\BCAC\@ops\80000 - PROGRAM GUIDELINES\00 - FINALS\FY2024-25\FY2024-25 - Accelerate\"/>
    </mc:Choice>
  </mc:AlternateContent>
  <xr:revisionPtr revIDLastSave="0" documentId="8_{F16EA26D-8920-46C8-A486-7D48EFF4D073}" xr6:coauthVersionLast="47" xr6:coauthVersionMax="47" xr10:uidLastSave="{00000000-0000-0000-0000-000000000000}"/>
  <bookViews>
    <workbookView xWindow="28680" yWindow="1755" windowWidth="29040" windowHeight="15840" xr2:uid="{9DC1CFD0-CF26-4BDC-BFF9-816D31BE11AA}"/>
  </bookViews>
  <sheets>
    <sheet name="Sheet1" sheetId="1" r:id="rId1"/>
  </sheets>
  <definedNames>
    <definedName name="_Hlk176513609" localSheetId="0">Sheet1!$A$3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" l="1"/>
  <c r="B110" i="1" s="1"/>
  <c r="B114" i="1" s="1"/>
  <c r="B100" i="1"/>
  <c r="B87" i="1"/>
  <c r="B81" i="1"/>
  <c r="B66" i="1"/>
  <c r="B60" i="1"/>
  <c r="B41" i="1"/>
  <c r="B68" i="1" l="1"/>
  <c r="B115" i="1" s="1"/>
  <c r="B116" i="1" s="1"/>
</calcChain>
</file>

<file path=xl/sharedStrings.xml><?xml version="1.0" encoding="utf-8"?>
<sst xmlns="http://schemas.openxmlformats.org/spreadsheetml/2006/main" count="110" uniqueCount="103">
  <si>
    <t>Budget</t>
  </si>
  <si>
    <t>Expenses</t>
  </si>
  <si>
    <t>Accessibility supports for Participants (for applicants not eligible for Access Support funding)</t>
  </si>
  <si>
    <t>Indigenous Elders and/or Knowledge Keepers (compensation and honoraria)</t>
  </si>
  <si>
    <t>Indigenous Protocol and Indigenous Hospitality Expenses</t>
  </si>
  <si>
    <t>General Hospitality Expenses</t>
  </si>
  <si>
    <t>Office Rent or Mortgage</t>
  </si>
  <si>
    <t>Office Equipment Rental</t>
  </si>
  <si>
    <t>Accounting/Legal Fees</t>
  </si>
  <si>
    <t>Insurance</t>
  </si>
  <si>
    <t>Fundraising Costs</t>
  </si>
  <si>
    <t>Promotional, Marketing and Communication Costs</t>
  </si>
  <si>
    <t>Other (Specify in Notes/Description)</t>
  </si>
  <si>
    <t>Government of BC: Community Gaming Grants (specify)</t>
  </si>
  <si>
    <t>Canada Council (specify)</t>
  </si>
  <si>
    <t>Summary</t>
  </si>
  <si>
    <t>Notes (text field)</t>
  </si>
  <si>
    <r>
      <t xml:space="preserve">All applicants must complete the budget form. </t>
    </r>
    <r>
      <rPr>
        <i/>
        <sz val="11"/>
        <color rgb="FF4472C4"/>
        <rFont val="BC Sans"/>
      </rPr>
      <t>Provide detailed notes throughout.</t>
    </r>
    <r>
      <rPr>
        <i/>
        <sz val="10"/>
        <rFont val="BC Sans"/>
      </rPr>
      <t xml:space="preserve"> This form is used across several programs: only complete the fields that are relevant to your application and program.</t>
    </r>
  </si>
  <si>
    <t>Forecast (number field)</t>
  </si>
  <si>
    <t xml:space="preserve">Artistic and Production/Creation Expenses: </t>
  </si>
  <si>
    <t>Salaries: Artistic, Design, Curatorial, Editorial and Production Staff (organizations only)</t>
  </si>
  <si>
    <t>Salaries: Project Management/ Coordination Staff (organizations only)</t>
  </si>
  <si>
    <t>Contract Fees: Project Management/ Coordination</t>
  </si>
  <si>
    <t>Contract Fees: Contributors; Artistic, Design, Editorial and Curatorial Personnel</t>
  </si>
  <si>
    <t>Contract Fees: Technicians and Production Personnel</t>
  </si>
  <si>
    <t>Contract fees: Stage Management (as applicable)</t>
  </si>
  <si>
    <t>Commissioning fees</t>
  </si>
  <si>
    <t>Employee Benefits, Contributions and Dues (including MERCs) (organizations only)</t>
  </si>
  <si>
    <t>Materials and Supplies (Specify in Notes)</t>
  </si>
  <si>
    <t>Technical Expenses</t>
  </si>
  <si>
    <t>Equipment Rental (related to project)</t>
  </si>
  <si>
    <t>Production/Exhibition/Program/Rehearsal Space and Off-site Venue Rentals  (specify ownership of space/venue in notes)</t>
  </si>
  <si>
    <t>Box office/ Ticketing /Admissions Expenses</t>
  </si>
  <si>
    <t>Concessions/Shop/Merchandise Expenses</t>
  </si>
  <si>
    <t>Shipping, Freight, Production Transport (Specify in Notes)</t>
  </si>
  <si>
    <t>Travel and Transportation (specify)</t>
  </si>
  <si>
    <t>Per Diem and Accommodations (specify, hotel, etc)</t>
  </si>
  <si>
    <t>Co-production expenses, as applicable</t>
  </si>
  <si>
    <t>Distribution expenses (mailing/shipping, distributor fees)</t>
  </si>
  <si>
    <t>Accessibility support for Audiences (ex. Sign Language Interpretation, Captioning/CART, Live/Audio Description)</t>
  </si>
  <si>
    <t>Other Artistic, Exhibition, Presentation and Production Expenses (Specify in Notes)</t>
  </si>
  <si>
    <t>Total Artistic and Production Expenses: (Auto-added total)</t>
  </si>
  <si>
    <t xml:space="preserve">Administrative Expenses </t>
  </si>
  <si>
    <t>Salaries: Administrative Staff (if volunteers or in-kind list in section below)</t>
  </si>
  <si>
    <t>Salaries: Marketing and Development Staff (if volunteers or in-kind list in section below)</t>
  </si>
  <si>
    <t>Contract Fees: Administrative Staff (if volunteers or in-kind list in section below)</t>
  </si>
  <si>
    <t>Contract Fees: Marketing and Development Staff (if volunteers or in-kind list in section below)</t>
  </si>
  <si>
    <t>Benefits, Contributions and Dues (including MERCs)</t>
  </si>
  <si>
    <t>Office Supplies (specify)</t>
  </si>
  <si>
    <t>Travel and Transportation (Administrative Personnel Only)</t>
  </si>
  <si>
    <t>Per Diem and Accommodations (specify, hotel, etc.)</t>
  </si>
  <si>
    <t>Advertising Costs</t>
  </si>
  <si>
    <t xml:space="preserve">Total Administrative Expenses (Auto-added total) </t>
  </si>
  <si>
    <t>In-Kind Expenses</t>
  </si>
  <si>
    <t>In-kind Expenses (specify)</t>
  </si>
  <si>
    <t>Total In-Kind Expenses (This total must equal In-kind Revenue) (Auto-added total)</t>
  </si>
  <si>
    <t>Total Expenses (Auto-added total)</t>
  </si>
  <si>
    <t xml:space="preserve">Public Sector Revenues  </t>
  </si>
  <si>
    <t>BC Arts Council: This request (must be same amount entered in Amount Requested field; Add notes to indicate what requested funds are being allocated to)</t>
  </si>
  <si>
    <t xml:space="preserve">Government of BC: Other (Specify) </t>
  </si>
  <si>
    <t xml:space="preserve">Government of Canada: Dept. of Canadian Heritage (Specify)  </t>
  </si>
  <si>
    <t>Other Federal (Specify)</t>
  </si>
  <si>
    <t xml:space="preserve">Local Government (incl. Municipal and Regional Governments, Trusts, Band Councils) (Specify)  </t>
  </si>
  <si>
    <t>Employment Programs (Specify)</t>
  </si>
  <si>
    <t>Public Post-Secondary Institutions (Specify)</t>
  </si>
  <si>
    <t>Other Public Sector (Specify)</t>
  </si>
  <si>
    <t>Total Public Sector Revenues (Auto-added total)</t>
  </si>
  <si>
    <t>In-kind Revenues</t>
  </si>
  <si>
    <t>In-kind Revenues (Specify)</t>
  </si>
  <si>
    <t>Total In-kind Revenues (This amount must equal in-kind expenses) (auto-added total)</t>
  </si>
  <si>
    <t xml:space="preserve">Earned and Contributed Revenues </t>
  </si>
  <si>
    <t xml:space="preserve">Applicant cash contribution </t>
  </si>
  <si>
    <t xml:space="preserve">Admissions </t>
  </si>
  <si>
    <t xml:space="preserve">Subscriptions and other Publication Revenue </t>
  </si>
  <si>
    <t>Guarantees/Royalties/Fees (Specify)</t>
  </si>
  <si>
    <t xml:space="preserve">Concessions/Shop/Merchandise (Specify)  </t>
  </si>
  <si>
    <t>Co-production fees</t>
  </si>
  <si>
    <t xml:space="preserve">Commissioning fees (Specify)  </t>
  </si>
  <si>
    <t>Advertising</t>
  </si>
  <si>
    <t xml:space="preserve">Workshop fees, tuition, etc. (Specify)  </t>
  </si>
  <si>
    <t>Other Earned Revenue (Specify)</t>
  </si>
  <si>
    <t>Total Earned and Contributed Revenues (Auto-added total)</t>
  </si>
  <si>
    <t xml:space="preserve">Private Sector Revenues  </t>
  </si>
  <si>
    <t>Individual donations</t>
  </si>
  <si>
    <t>Corporate donations and sponsorship</t>
  </si>
  <si>
    <t xml:space="preserve">Special Events fundraising  </t>
  </si>
  <si>
    <t xml:space="preserve">Foundations (Specify)  </t>
  </si>
  <si>
    <t>Other Private Sector (Specify)</t>
  </si>
  <si>
    <t>Total Private Sector Revenues (Auto-added total)</t>
  </si>
  <si>
    <t>Total Revenues (Auto-added total)</t>
  </si>
  <si>
    <t xml:space="preserve">Total Revenues (Auto-added total) </t>
  </si>
  <si>
    <t>Surplus/(Deficit) – Budget must balance. (Input Notes)</t>
  </si>
  <si>
    <t>Status (Confirmed/Pending)</t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</si>
  <si>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Complete the budget form to represent one year of the two year request, including the one year of Accelerate funding.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</si>
  <si>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See program guidelines for a list of ineligible expenses. Ineligible expenses can be included in the budget but must be covered by non-BCAC revenues and identified in notes.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</si>
  <si>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All in-kind revenue contributions must include a corresponding in-kind expense.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</si>
  <si>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Total revenues must equal total expenses. There should be no budget surplus or deficit at the bottom of the form.</t>
    </r>
  </si>
  <si>
    <r>
      <t>·</t>
    </r>
    <r>
      <rPr>
        <sz val="7"/>
        <rFont val="BC Sans"/>
      </rPr>
      <t xml:space="preserve">         </t>
    </r>
    <r>
      <rPr>
        <i/>
        <sz val="10"/>
        <color theme="1"/>
        <rFont val="BC Sans"/>
      </rPr>
      <t xml:space="preserve">Use the drop-down menu to show which revenues are confirmed and which are pending. </t>
    </r>
    <r>
      <rPr>
        <i/>
        <sz val="10"/>
        <rFont val="BC Sans"/>
      </rPr>
      <t>Update program staff if the status of pending funding changes.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</si>
  <si>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Ensure that you have entered the request amount to the BC Arts Council in the budget form.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</si>
  <si>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Organizations with a primary mandate to support Deaf and disability arts are invited to apply separately for artist-related access support costs on the Access Support tab. Do not include these expenses and revenues in the budget below.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</si>
  <si>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Dollar values must be in numeric format only with no special characters, e.g. $ , £, etc.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</si>
  <si>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In 'Notes' field do not use the characters for "less than" and "greater than".</t>
    </r>
  </si>
  <si>
    <r>
      <rPr>
        <b/>
        <sz val="11"/>
        <color theme="1"/>
        <rFont val="BC Sans"/>
      </rPr>
      <t xml:space="preserve">NOTE THIS DOCUMENT IS A TEMPLATE FOR PREPERATORY USE ONLY. 
</t>
    </r>
    <r>
      <rPr>
        <sz val="11"/>
        <color theme="1"/>
        <rFont val="BC Sans"/>
      </rPr>
      <t xml:space="preserve">You must complete a budget form in the Online System as part of your application.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</si>
</sst>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rgb="FF833C0B"/>
      <name val="BC Sans"/>
    </font>
    <font>
      <sz val="12"/>
      <color rgb="FF833C0B"/>
      <name val="BC Sans"/>
    </font>
    <font>
      <sz val="11"/>
      <color theme="1"/>
      <name val="BC Sans"/>
    </font>
    <font>
      <i/>
      <sz val="10"/>
      <name val="BC Sans"/>
    </font>
    <font>
      <i/>
      <sz val="11"/>
      <color rgb="FF4472C4"/>
      <name val="BC Sans"/>
    </font>
    <font>
      <i/>
      <sz val="10"/>
      <color theme="1"/>
      <name val="BC Sans"/>
    </font>
    <font>
      <b/>
      <sz val="12"/>
      <color rgb="FF1F3864"/>
      <name val="BC Sans"/>
    </font>
    <font>
      <b/>
      <sz val="11"/>
      <color theme="1"/>
      <name val="BC Sans"/>
    </font>
    <font>
      <sz val="10"/>
      <name val="BC Sans"/>
    </font>
    <font>
      <sz val="7"/>
      <name val="BC Sans"/>
    </font>
    <font>
      <sz val="11"/>
      <color rgb="FF2F5496"/>
      <name val="BC Sans"/>
    </font>
    <font>
      <b/>
      <sz val="11"/>
      <color rgb="FF2F5496"/>
      <name val="BC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BC3A-3DF5-40D8-A49A-2B0E77587F95}">
  <dimension ref="A1:D117"/>
  <sheetViews>
    <sheetView tabSelected="1" zoomScaleNormal="100" workbookViewId="0"/>
  </sheetViews>
  <sheetFormatPr defaultColWidth="9.1796875" defaultRowHeight="16.5" x14ac:dyDescent="0.45"/>
  <cols>
    <col min="1" max="1" width="89.453125" style="14" customWidth="1"/>
    <col min="2" max="3" width="29.1796875" style="7" customWidth="1"/>
    <col min="4" max="4" width="29.81640625" style="7" customWidth="1"/>
    <col min="5" max="16384" width="9.1796875" style="7"/>
  </cols>
  <sheetData>
    <row r="1" spans="1:3" ht="33" x14ac:dyDescent="0.45">
      <c r="A1" s="18" t="s">
        <v>102</v>
      </c>
    </row>
    <row r="2" spans="1:3" ht="38.5" customHeight="1" x14ac:dyDescent="0.45">
      <c r="A2" s="1" t="s">
        <v>0</v>
      </c>
    </row>
    <row r="3" spans="1:3" x14ac:dyDescent="0.45">
      <c r="A3" s="3" t="s">
        <v>17</v>
      </c>
      <c r="B3" s="3"/>
    </row>
    <row r="4" spans="1:3" x14ac:dyDescent="0.45">
      <c r="A4" s="8" t="s">
        <v>93</v>
      </c>
    </row>
    <row r="5" spans="1:3" x14ac:dyDescent="0.45">
      <c r="A5" s="8" t="s">
        <v>94</v>
      </c>
    </row>
    <row r="6" spans="1:3" x14ac:dyDescent="0.45">
      <c r="A6" s="8" t="s">
        <v>95</v>
      </c>
    </row>
    <row r="7" spans="1:3" x14ac:dyDescent="0.45">
      <c r="A7" s="8" t="s">
        <v>96</v>
      </c>
    </row>
    <row r="8" spans="1:3" x14ac:dyDescent="0.45">
      <c r="A8" s="8" t="s">
        <v>97</v>
      </c>
    </row>
    <row r="9" spans="1:3" x14ac:dyDescent="0.45">
      <c r="A9" s="8" t="s">
        <v>98</v>
      </c>
    </row>
    <row r="10" spans="1:3" x14ac:dyDescent="0.45">
      <c r="A10" s="8" t="s">
        <v>99</v>
      </c>
    </row>
    <row r="11" spans="1:3" x14ac:dyDescent="0.45">
      <c r="A11" s="8" t="s">
        <v>100</v>
      </c>
    </row>
    <row r="12" spans="1:3" x14ac:dyDescent="0.45">
      <c r="A12" s="8" t="s">
        <v>101</v>
      </c>
    </row>
    <row r="13" spans="1:3" x14ac:dyDescent="0.45">
      <c r="A13" s="9"/>
    </row>
    <row r="14" spans="1:3" ht="18" x14ac:dyDescent="0.45">
      <c r="A14" s="2" t="s">
        <v>1</v>
      </c>
      <c r="B14" s="10" t="s">
        <v>18</v>
      </c>
      <c r="C14" s="10" t="s">
        <v>16</v>
      </c>
    </row>
    <row r="15" spans="1:3" x14ac:dyDescent="0.45">
      <c r="A15" s="15" t="s">
        <v>19</v>
      </c>
      <c r="B15" s="16"/>
      <c r="C15" s="16"/>
    </row>
    <row r="16" spans="1:3" x14ac:dyDescent="0.45">
      <c r="A16" s="15" t="s">
        <v>20</v>
      </c>
      <c r="B16" s="16"/>
      <c r="C16" s="16"/>
    </row>
    <row r="17" spans="1:3" x14ac:dyDescent="0.45">
      <c r="A17" s="15" t="s">
        <v>21</v>
      </c>
      <c r="B17" s="16"/>
      <c r="C17" s="16"/>
    </row>
    <row r="18" spans="1:3" x14ac:dyDescent="0.45">
      <c r="A18" s="15" t="s">
        <v>22</v>
      </c>
      <c r="B18" s="16"/>
      <c r="C18" s="16"/>
    </row>
    <row r="19" spans="1:3" x14ac:dyDescent="0.45">
      <c r="A19" s="15" t="s">
        <v>23</v>
      </c>
      <c r="B19" s="16"/>
      <c r="C19" s="16"/>
    </row>
    <row r="20" spans="1:3" x14ac:dyDescent="0.45">
      <c r="A20" s="15" t="s">
        <v>24</v>
      </c>
      <c r="B20" s="16"/>
      <c r="C20" s="16"/>
    </row>
    <row r="21" spans="1:3" x14ac:dyDescent="0.45">
      <c r="A21" s="15" t="s">
        <v>25</v>
      </c>
      <c r="B21" s="16"/>
      <c r="C21" s="16"/>
    </row>
    <row r="22" spans="1:3" x14ac:dyDescent="0.45">
      <c r="A22" s="15" t="s">
        <v>26</v>
      </c>
      <c r="B22" s="16"/>
      <c r="C22" s="16"/>
    </row>
    <row r="23" spans="1:3" x14ac:dyDescent="0.45">
      <c r="A23" s="15" t="s">
        <v>27</v>
      </c>
      <c r="B23" s="16"/>
      <c r="C23" s="16"/>
    </row>
    <row r="24" spans="1:3" x14ac:dyDescent="0.45">
      <c r="A24" s="15" t="s">
        <v>3</v>
      </c>
      <c r="B24" s="16"/>
      <c r="C24" s="16"/>
    </row>
    <row r="25" spans="1:3" x14ac:dyDescent="0.45">
      <c r="A25" s="15" t="s">
        <v>4</v>
      </c>
      <c r="B25" s="16"/>
      <c r="C25" s="16"/>
    </row>
    <row r="26" spans="1:3" x14ac:dyDescent="0.45">
      <c r="A26" s="15" t="s">
        <v>5</v>
      </c>
      <c r="B26" s="16"/>
      <c r="C26" s="16"/>
    </row>
    <row r="27" spans="1:3" x14ac:dyDescent="0.45">
      <c r="A27" s="15" t="s">
        <v>28</v>
      </c>
      <c r="B27" s="16"/>
      <c r="C27" s="16"/>
    </row>
    <row r="28" spans="1:3" x14ac:dyDescent="0.45">
      <c r="A28" s="15" t="s">
        <v>29</v>
      </c>
      <c r="B28" s="16"/>
      <c r="C28" s="16"/>
    </row>
    <row r="29" spans="1:3" x14ac:dyDescent="0.45">
      <c r="A29" s="15" t="s">
        <v>30</v>
      </c>
      <c r="B29" s="16"/>
      <c r="C29" s="16"/>
    </row>
    <row r="30" spans="1:3" ht="33" x14ac:dyDescent="0.45">
      <c r="A30" s="15" t="s">
        <v>31</v>
      </c>
      <c r="B30" s="16"/>
      <c r="C30" s="16"/>
    </row>
    <row r="31" spans="1:3" x14ac:dyDescent="0.45">
      <c r="A31" s="15" t="s">
        <v>32</v>
      </c>
      <c r="B31" s="16"/>
      <c r="C31" s="16"/>
    </row>
    <row r="32" spans="1:3" x14ac:dyDescent="0.45">
      <c r="A32" s="15" t="s">
        <v>33</v>
      </c>
      <c r="B32" s="16"/>
      <c r="C32" s="16"/>
    </row>
    <row r="33" spans="1:3" x14ac:dyDescent="0.45">
      <c r="A33" s="15" t="s">
        <v>34</v>
      </c>
      <c r="B33" s="16"/>
      <c r="C33" s="16"/>
    </row>
    <row r="34" spans="1:3" x14ac:dyDescent="0.45">
      <c r="A34" s="15" t="s">
        <v>35</v>
      </c>
      <c r="B34" s="16"/>
      <c r="C34" s="16"/>
    </row>
    <row r="35" spans="1:3" x14ac:dyDescent="0.45">
      <c r="A35" s="15" t="s">
        <v>36</v>
      </c>
      <c r="B35" s="16"/>
      <c r="C35" s="16"/>
    </row>
    <row r="36" spans="1:3" x14ac:dyDescent="0.45">
      <c r="A36" s="15" t="s">
        <v>37</v>
      </c>
      <c r="B36" s="16"/>
      <c r="C36" s="16"/>
    </row>
    <row r="37" spans="1:3" x14ac:dyDescent="0.45">
      <c r="A37" s="15" t="s">
        <v>38</v>
      </c>
      <c r="B37" s="16"/>
      <c r="C37" s="16"/>
    </row>
    <row r="38" spans="1:3" ht="33" x14ac:dyDescent="0.45">
      <c r="A38" s="15" t="s">
        <v>39</v>
      </c>
      <c r="B38" s="16"/>
      <c r="C38" s="16"/>
    </row>
    <row r="39" spans="1:3" ht="33" x14ac:dyDescent="0.45">
      <c r="A39" s="15" t="s">
        <v>2</v>
      </c>
      <c r="B39" s="16"/>
      <c r="C39" s="16"/>
    </row>
    <row r="40" spans="1:3" x14ac:dyDescent="0.45">
      <c r="A40" s="15" t="s">
        <v>40</v>
      </c>
      <c r="B40" s="16"/>
      <c r="C40" s="16"/>
    </row>
    <row r="41" spans="1:3" x14ac:dyDescent="0.45">
      <c r="A41" s="17" t="s">
        <v>41</v>
      </c>
      <c r="B41" s="16">
        <f>SUM(B14:B40)</f>
        <v>0</v>
      </c>
      <c r="C41" s="16"/>
    </row>
    <row r="42" spans="1:3" x14ac:dyDescent="0.45">
      <c r="A42" s="13"/>
    </row>
    <row r="43" spans="1:3" ht="18" x14ac:dyDescent="0.45">
      <c r="A43" s="2" t="s">
        <v>42</v>
      </c>
    </row>
    <row r="44" spans="1:3" x14ac:dyDescent="0.45">
      <c r="A44" s="15" t="s">
        <v>43</v>
      </c>
      <c r="B44" s="16"/>
      <c r="C44" s="16"/>
    </row>
    <row r="45" spans="1:3" x14ac:dyDescent="0.45">
      <c r="A45" s="15" t="s">
        <v>44</v>
      </c>
      <c r="B45" s="16"/>
      <c r="C45" s="16"/>
    </row>
    <row r="46" spans="1:3" x14ac:dyDescent="0.45">
      <c r="A46" s="15" t="s">
        <v>45</v>
      </c>
      <c r="B46" s="16"/>
      <c r="C46" s="16"/>
    </row>
    <row r="47" spans="1:3" ht="33" x14ac:dyDescent="0.45">
      <c r="A47" s="15" t="s">
        <v>46</v>
      </c>
      <c r="B47" s="16"/>
      <c r="C47" s="16"/>
    </row>
    <row r="48" spans="1:3" x14ac:dyDescent="0.45">
      <c r="A48" s="15" t="s">
        <v>47</v>
      </c>
      <c r="B48" s="16"/>
      <c r="C48" s="16"/>
    </row>
    <row r="49" spans="1:3" x14ac:dyDescent="0.45">
      <c r="A49" s="15" t="s">
        <v>6</v>
      </c>
      <c r="B49" s="16"/>
      <c r="C49" s="16"/>
    </row>
    <row r="50" spans="1:3" x14ac:dyDescent="0.45">
      <c r="A50" s="15" t="s">
        <v>48</v>
      </c>
      <c r="B50" s="16"/>
      <c r="C50" s="16"/>
    </row>
    <row r="51" spans="1:3" x14ac:dyDescent="0.45">
      <c r="A51" s="15" t="s">
        <v>7</v>
      </c>
      <c r="B51" s="16"/>
      <c r="C51" s="16"/>
    </row>
    <row r="52" spans="1:3" x14ac:dyDescent="0.45">
      <c r="A52" s="15" t="s">
        <v>8</v>
      </c>
      <c r="B52" s="16"/>
      <c r="C52" s="16"/>
    </row>
    <row r="53" spans="1:3" x14ac:dyDescent="0.45">
      <c r="A53" s="15" t="s">
        <v>49</v>
      </c>
      <c r="B53" s="16"/>
      <c r="C53" s="16"/>
    </row>
    <row r="54" spans="1:3" x14ac:dyDescent="0.45">
      <c r="A54" s="15" t="s">
        <v>50</v>
      </c>
      <c r="B54" s="16"/>
      <c r="C54" s="16"/>
    </row>
    <row r="55" spans="1:3" x14ac:dyDescent="0.45">
      <c r="A55" s="15" t="s">
        <v>11</v>
      </c>
      <c r="B55" s="16"/>
      <c r="C55" s="16"/>
    </row>
    <row r="56" spans="1:3" x14ac:dyDescent="0.45">
      <c r="A56" s="15" t="s">
        <v>51</v>
      </c>
      <c r="B56" s="16"/>
      <c r="C56" s="16"/>
    </row>
    <row r="57" spans="1:3" x14ac:dyDescent="0.45">
      <c r="A57" s="15" t="s">
        <v>9</v>
      </c>
      <c r="B57" s="16"/>
      <c r="C57" s="16"/>
    </row>
    <row r="58" spans="1:3" x14ac:dyDescent="0.45">
      <c r="A58" s="15" t="s">
        <v>10</v>
      </c>
      <c r="B58" s="16"/>
      <c r="C58" s="16"/>
    </row>
    <row r="59" spans="1:3" x14ac:dyDescent="0.45">
      <c r="A59" s="15" t="s">
        <v>12</v>
      </c>
      <c r="B59" s="16"/>
      <c r="C59" s="16"/>
    </row>
    <row r="60" spans="1:3" x14ac:dyDescent="0.45">
      <c r="A60" s="17" t="s">
        <v>52</v>
      </c>
      <c r="B60" s="16">
        <f>SUM(B44:B59)</f>
        <v>0</v>
      </c>
      <c r="C60" s="16"/>
    </row>
    <row r="61" spans="1:3" x14ac:dyDescent="0.45">
      <c r="A61" s="12"/>
    </row>
    <row r="62" spans="1:3" ht="18" x14ac:dyDescent="0.45">
      <c r="A62" s="2" t="s">
        <v>53</v>
      </c>
    </row>
    <row r="63" spans="1:3" x14ac:dyDescent="0.45">
      <c r="A63" s="15" t="s">
        <v>54</v>
      </c>
      <c r="B63" s="16"/>
      <c r="C63" s="16"/>
    </row>
    <row r="64" spans="1:3" x14ac:dyDescent="0.45">
      <c r="A64" s="15" t="s">
        <v>54</v>
      </c>
      <c r="B64" s="16"/>
      <c r="C64" s="16"/>
    </row>
    <row r="65" spans="1:4" x14ac:dyDescent="0.45">
      <c r="A65" s="15" t="s">
        <v>54</v>
      </c>
      <c r="B65" s="16"/>
      <c r="C65" s="16"/>
    </row>
    <row r="66" spans="1:4" x14ac:dyDescent="0.45">
      <c r="A66" s="17" t="s">
        <v>55</v>
      </c>
      <c r="B66" s="16">
        <f>SUM(B63:B65)</f>
        <v>0</v>
      </c>
      <c r="C66" s="16"/>
    </row>
    <row r="67" spans="1:4" x14ac:dyDescent="0.45">
      <c r="A67" s="12"/>
    </row>
    <row r="68" spans="1:4" x14ac:dyDescent="0.45">
      <c r="A68" s="6" t="s">
        <v>56</v>
      </c>
      <c r="B68" s="16">
        <f>SUM(B66,B60,B41)</f>
        <v>0</v>
      </c>
    </row>
    <row r="69" spans="1:4" x14ac:dyDescent="0.45">
      <c r="A69" s="4"/>
    </row>
    <row r="70" spans="1:4" ht="33" x14ac:dyDescent="0.45">
      <c r="A70" s="5" t="s">
        <v>57</v>
      </c>
      <c r="B70" s="10" t="s">
        <v>18</v>
      </c>
      <c r="C70" s="10" t="s">
        <v>92</v>
      </c>
      <c r="D70" s="10" t="s">
        <v>16</v>
      </c>
    </row>
    <row r="71" spans="1:4" ht="33" x14ac:dyDescent="0.45">
      <c r="A71" s="15" t="s">
        <v>58</v>
      </c>
      <c r="B71" s="16"/>
      <c r="C71" s="16"/>
      <c r="D71" s="16"/>
    </row>
    <row r="72" spans="1:4" x14ac:dyDescent="0.45">
      <c r="A72" s="15" t="s">
        <v>13</v>
      </c>
      <c r="B72" s="16"/>
      <c r="C72" s="16"/>
      <c r="D72" s="16"/>
    </row>
    <row r="73" spans="1:4" x14ac:dyDescent="0.45">
      <c r="A73" s="15" t="s">
        <v>59</v>
      </c>
      <c r="B73" s="16"/>
      <c r="C73" s="16"/>
      <c r="D73" s="16"/>
    </row>
    <row r="74" spans="1:4" x14ac:dyDescent="0.45">
      <c r="A74" s="15" t="s">
        <v>14</v>
      </c>
      <c r="B74" s="16"/>
      <c r="C74" s="16"/>
      <c r="D74" s="16"/>
    </row>
    <row r="75" spans="1:4" x14ac:dyDescent="0.45">
      <c r="A75" s="15" t="s">
        <v>60</v>
      </c>
      <c r="B75" s="16"/>
      <c r="C75" s="16"/>
      <c r="D75" s="16"/>
    </row>
    <row r="76" spans="1:4" x14ac:dyDescent="0.45">
      <c r="A76" s="15" t="s">
        <v>61</v>
      </c>
      <c r="B76" s="16"/>
      <c r="C76" s="16"/>
      <c r="D76" s="16"/>
    </row>
    <row r="77" spans="1:4" ht="33" x14ac:dyDescent="0.45">
      <c r="A77" s="15" t="s">
        <v>62</v>
      </c>
      <c r="B77" s="16"/>
      <c r="C77" s="16"/>
      <c r="D77" s="16"/>
    </row>
    <row r="78" spans="1:4" x14ac:dyDescent="0.45">
      <c r="A78" s="15" t="s">
        <v>63</v>
      </c>
      <c r="B78" s="16"/>
      <c r="C78" s="16"/>
      <c r="D78" s="16"/>
    </row>
    <row r="79" spans="1:4" x14ac:dyDescent="0.45">
      <c r="A79" s="15" t="s">
        <v>64</v>
      </c>
      <c r="B79" s="16"/>
      <c r="C79" s="16"/>
      <c r="D79" s="16"/>
    </row>
    <row r="80" spans="1:4" x14ac:dyDescent="0.45">
      <c r="A80" s="15" t="s">
        <v>65</v>
      </c>
      <c r="B80" s="16"/>
      <c r="C80" s="16"/>
      <c r="D80" s="16"/>
    </row>
    <row r="81" spans="1:4" x14ac:dyDescent="0.45">
      <c r="A81" s="17" t="s">
        <v>66</v>
      </c>
      <c r="B81" s="16">
        <f>SUM(B71:B80)</f>
        <v>0</v>
      </c>
      <c r="C81" s="16"/>
      <c r="D81" s="16"/>
    </row>
    <row r="82" spans="1:4" x14ac:dyDescent="0.45">
      <c r="A82" s="4"/>
    </row>
    <row r="83" spans="1:4" ht="18" x14ac:dyDescent="0.45">
      <c r="A83" s="5" t="s">
        <v>67</v>
      </c>
    </row>
    <row r="84" spans="1:4" x14ac:dyDescent="0.45">
      <c r="A84" s="15" t="s">
        <v>68</v>
      </c>
      <c r="B84" s="16"/>
      <c r="C84" s="16"/>
      <c r="D84" s="16"/>
    </row>
    <row r="85" spans="1:4" x14ac:dyDescent="0.45">
      <c r="A85" s="15" t="s">
        <v>68</v>
      </c>
      <c r="B85" s="16"/>
      <c r="C85" s="16"/>
      <c r="D85" s="16"/>
    </row>
    <row r="86" spans="1:4" x14ac:dyDescent="0.45">
      <c r="A86" s="15" t="s">
        <v>68</v>
      </c>
      <c r="B86" s="16"/>
      <c r="C86" s="16"/>
      <c r="D86" s="16"/>
    </row>
    <row r="87" spans="1:4" x14ac:dyDescent="0.45">
      <c r="A87" s="17" t="s">
        <v>69</v>
      </c>
      <c r="B87" s="16">
        <f>SUM(B84:B86)</f>
        <v>0</v>
      </c>
      <c r="C87" s="16"/>
      <c r="D87" s="16"/>
    </row>
    <row r="88" spans="1:4" x14ac:dyDescent="0.45">
      <c r="A88" s="4"/>
    </row>
    <row r="89" spans="1:4" ht="18" x14ac:dyDescent="0.45">
      <c r="A89" s="5" t="s">
        <v>70</v>
      </c>
    </row>
    <row r="90" spans="1:4" x14ac:dyDescent="0.45">
      <c r="A90" s="15" t="s">
        <v>71</v>
      </c>
      <c r="B90" s="16"/>
      <c r="C90" s="16"/>
      <c r="D90" s="16"/>
    </row>
    <row r="91" spans="1:4" x14ac:dyDescent="0.45">
      <c r="A91" s="15" t="s">
        <v>72</v>
      </c>
      <c r="B91" s="16"/>
      <c r="C91" s="16"/>
      <c r="D91" s="16"/>
    </row>
    <row r="92" spans="1:4" x14ac:dyDescent="0.45">
      <c r="A92" s="15" t="s">
        <v>73</v>
      </c>
      <c r="B92" s="16"/>
      <c r="C92" s="16"/>
      <c r="D92" s="16"/>
    </row>
    <row r="93" spans="1:4" x14ac:dyDescent="0.45">
      <c r="A93" s="15" t="s">
        <v>74</v>
      </c>
      <c r="B93" s="16"/>
      <c r="C93" s="16"/>
      <c r="D93" s="16"/>
    </row>
    <row r="94" spans="1:4" x14ac:dyDescent="0.45">
      <c r="A94" s="15" t="s">
        <v>75</v>
      </c>
      <c r="B94" s="16"/>
      <c r="C94" s="16"/>
      <c r="D94" s="16"/>
    </row>
    <row r="95" spans="1:4" x14ac:dyDescent="0.45">
      <c r="A95" s="15" t="s">
        <v>76</v>
      </c>
      <c r="B95" s="16"/>
      <c r="C95" s="16"/>
      <c r="D95" s="16"/>
    </row>
    <row r="96" spans="1:4" x14ac:dyDescent="0.45">
      <c r="A96" s="15" t="s">
        <v>77</v>
      </c>
      <c r="B96" s="16"/>
      <c r="C96" s="16"/>
      <c r="D96" s="16"/>
    </row>
    <row r="97" spans="1:4" x14ac:dyDescent="0.45">
      <c r="A97" s="15" t="s">
        <v>78</v>
      </c>
      <c r="B97" s="16"/>
      <c r="C97" s="16"/>
      <c r="D97" s="16"/>
    </row>
    <row r="98" spans="1:4" x14ac:dyDescent="0.45">
      <c r="A98" s="15" t="s">
        <v>79</v>
      </c>
      <c r="B98" s="16"/>
      <c r="C98" s="16"/>
      <c r="D98" s="16"/>
    </row>
    <row r="99" spans="1:4" x14ac:dyDescent="0.45">
      <c r="A99" s="15" t="s">
        <v>80</v>
      </c>
      <c r="B99" s="16"/>
      <c r="C99" s="16"/>
      <c r="D99" s="16"/>
    </row>
    <row r="100" spans="1:4" x14ac:dyDescent="0.45">
      <c r="A100" s="17" t="s">
        <v>81</v>
      </c>
      <c r="B100" s="16">
        <f>SUM(B90:B99)</f>
        <v>0</v>
      </c>
      <c r="C100" s="16"/>
      <c r="D100" s="16"/>
    </row>
    <row r="101" spans="1:4" x14ac:dyDescent="0.45">
      <c r="A101" s="12"/>
    </row>
    <row r="102" spans="1:4" ht="18" x14ac:dyDescent="0.45">
      <c r="A102" s="5" t="s">
        <v>82</v>
      </c>
    </row>
    <row r="103" spans="1:4" x14ac:dyDescent="0.45">
      <c r="A103" s="15" t="s">
        <v>83</v>
      </c>
      <c r="B103" s="16"/>
      <c r="C103" s="16"/>
      <c r="D103" s="16"/>
    </row>
    <row r="104" spans="1:4" x14ac:dyDescent="0.45">
      <c r="A104" s="15" t="s">
        <v>84</v>
      </c>
      <c r="B104" s="16"/>
      <c r="C104" s="16"/>
      <c r="D104" s="16"/>
    </row>
    <row r="105" spans="1:4" x14ac:dyDescent="0.45">
      <c r="A105" s="15" t="s">
        <v>85</v>
      </c>
      <c r="B105" s="16"/>
      <c r="C105" s="16"/>
      <c r="D105" s="16"/>
    </row>
    <row r="106" spans="1:4" x14ac:dyDescent="0.45">
      <c r="A106" s="15" t="s">
        <v>86</v>
      </c>
      <c r="B106" s="16"/>
      <c r="C106" s="16"/>
      <c r="D106" s="16"/>
    </row>
    <row r="107" spans="1:4" x14ac:dyDescent="0.45">
      <c r="A107" s="15" t="s">
        <v>87</v>
      </c>
      <c r="B107" s="16"/>
      <c r="C107" s="16"/>
      <c r="D107" s="16"/>
    </row>
    <row r="108" spans="1:4" x14ac:dyDescent="0.45">
      <c r="A108" s="17" t="s">
        <v>88</v>
      </c>
      <c r="B108" s="16">
        <f>SUM(B103:B107)</f>
        <v>0</v>
      </c>
      <c r="C108" s="16"/>
      <c r="D108" s="16"/>
    </row>
    <row r="109" spans="1:4" x14ac:dyDescent="0.45">
      <c r="A109" s="12"/>
    </row>
    <row r="110" spans="1:4" x14ac:dyDescent="0.45">
      <c r="A110" s="6" t="s">
        <v>89</v>
      </c>
      <c r="B110" s="16">
        <f>SUM(B108,B100,B87,B81)</f>
        <v>0</v>
      </c>
    </row>
    <row r="111" spans="1:4" x14ac:dyDescent="0.45">
      <c r="A111" s="4"/>
    </row>
    <row r="112" spans="1:4" ht="18" x14ac:dyDescent="0.45">
      <c r="A112" s="2"/>
    </row>
    <row r="113" spans="1:4" ht="18" x14ac:dyDescent="0.45">
      <c r="A113" s="5" t="s">
        <v>15</v>
      </c>
    </row>
    <row r="114" spans="1:4" x14ac:dyDescent="0.45">
      <c r="A114" s="15" t="s">
        <v>90</v>
      </c>
      <c r="B114" s="16">
        <f>B110</f>
        <v>0</v>
      </c>
      <c r="C114" s="16"/>
      <c r="D114" s="16"/>
    </row>
    <row r="115" spans="1:4" x14ac:dyDescent="0.45">
      <c r="A115" s="15" t="s">
        <v>56</v>
      </c>
      <c r="B115" s="16">
        <f>B68</f>
        <v>0</v>
      </c>
      <c r="C115" s="16"/>
      <c r="D115" s="16"/>
    </row>
    <row r="116" spans="1:4" x14ac:dyDescent="0.45">
      <c r="A116" s="15" t="s">
        <v>91</v>
      </c>
      <c r="B116" s="16">
        <f>B114-B115</f>
        <v>0</v>
      </c>
      <c r="C116" s="16"/>
      <c r="D116" s="16"/>
    </row>
    <row r="117" spans="1:4" x14ac:dyDescent="0.45">
      <c r="A117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Sheet1!_Hlk176513609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Thunander, Ingmarie TACS:EX</dc:creator>
  <cp:lastModifiedBy>Bland, Keely TACS:EX</cp:lastModifiedBy>
  <dcterms:created xsi:type="dcterms:W3CDTF">2023-09-15T17:25:25Z</dcterms:created>
  <dcterms:modified xsi:type="dcterms:W3CDTF">2024-11-18T16:39:01Z</dcterms:modified>
</cp:coreProperties>
</file>